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és - sauvegardes\clé n° 18 du 23aout22\District Lycées\3- Foot 2007- 08 - 09\"/>
    </mc:Choice>
  </mc:AlternateContent>
  <xr:revisionPtr revIDLastSave="0" documentId="8_{661127DF-9C67-43DE-ABB3-DB84351BA1AA}" xr6:coauthVersionLast="47" xr6:coauthVersionMax="47" xr10:uidLastSave="{00000000-0000-0000-0000-000000000000}"/>
  <bookViews>
    <workbookView xWindow="4920" yWindow="165" windowWidth="15705" windowHeight="12525" xr2:uid="{4BC852C2-B357-4A9D-BD06-CFE3C52403A6}"/>
  </bookViews>
  <sheets>
    <sheet name="Feuil1" sheetId="1" r:id="rId1"/>
  </sheets>
  <definedNames>
    <definedName name="_xlnm.Print_Area" localSheetId="0">Feuil1!$A$1:$E$88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<sst xmlns="http://schemas.openxmlformats.org/spreadsheetml/2006/main" count="192" uniqueCount="121">
  <si>
    <t xml:space="preserve">  DATES</t>
  </si>
  <si>
    <t xml:space="preserve">   FORMULE</t>
  </si>
  <si>
    <t>LIEUX+HORAIRES</t>
  </si>
  <si>
    <t>EQUIPES+RESPONSABLE</t>
  </si>
  <si>
    <t xml:space="preserve"> </t>
  </si>
  <si>
    <t>Consignes à tous les collègues :</t>
  </si>
  <si>
    <t>CATEGORIE</t>
  </si>
  <si>
    <t>LP</t>
  </si>
  <si>
    <t>District Strasbourg Lycées 2022-23</t>
  </si>
  <si>
    <t>JUNIORS garçons</t>
  </si>
  <si>
    <t>14h à 16h30</t>
  </si>
  <si>
    <t>FILLES</t>
  </si>
  <si>
    <t>Match sec</t>
  </si>
  <si>
    <r>
      <t xml:space="preserve">Gymn. Rostand </t>
    </r>
    <r>
      <rPr>
        <sz val="10"/>
        <color theme="1"/>
        <rFont val="Times New Roman"/>
        <family val="1"/>
      </rPr>
      <t>- 5 rue Edmond Labbé - Tram "Université"</t>
    </r>
  </si>
  <si>
    <t>13h45 à 17h15</t>
  </si>
  <si>
    <t>13h45 à 15h</t>
  </si>
  <si>
    <t>Tournoi "Aller"</t>
  </si>
  <si>
    <t>Tournoi "Retour"</t>
  </si>
  <si>
    <t>CADETS</t>
  </si>
  <si>
    <t>Finale de DISTRICT croisée à 4 -qualificative aux Déptx</t>
  </si>
  <si>
    <t>IDG ???</t>
  </si>
  <si>
    <t>Finale Départ.</t>
  </si>
  <si>
    <t>Finales Départ.</t>
  </si>
  <si>
    <t>Juniors + LP + filles</t>
  </si>
  <si>
    <t>Oberlin + Couffignal + Sturm + Marie-Curie</t>
  </si>
  <si>
    <t>Rudloff + Cassin + Pasteur</t>
  </si>
  <si>
    <t>Rudloff + A. Briand 1 + A. Briand 2</t>
  </si>
  <si>
    <t>Oberlin + Cassin + Couffignal + Geiler</t>
  </si>
  <si>
    <r>
      <t xml:space="preserve">Gymn. Niederau </t>
    </r>
    <r>
      <rPr>
        <sz val="10"/>
        <color theme="1"/>
        <rFont val="Times New Roman"/>
        <family val="1"/>
      </rPr>
      <t>- rue Redslob - Robertsau - Tram E "l'Escale"</t>
    </r>
  </si>
  <si>
    <r>
      <rPr>
        <b/>
        <sz val="12"/>
        <color theme="1"/>
        <rFont val="Calibri"/>
        <family val="2"/>
        <scheme val="minor"/>
      </rPr>
      <t>Gymn. Pasteur</t>
    </r>
    <r>
      <rPr>
        <sz val="11"/>
        <color theme="1"/>
        <rFont val="Calibri"/>
        <family val="2"/>
        <scheme val="minor"/>
      </rPr>
      <t xml:space="preserve"> - </t>
    </r>
    <r>
      <rPr>
        <sz val="10"/>
        <color theme="1"/>
        <rFont val="Calibri"/>
        <family val="2"/>
        <scheme val="minor"/>
      </rPr>
      <t>rue Human (lycée Pasteur)</t>
    </r>
  </si>
  <si>
    <t xml:space="preserve"> Le Corbusier + Mathis 1 + Mathis 2</t>
  </si>
  <si>
    <t>Finale de DISTRICT - qualificative aux Déptx</t>
  </si>
  <si>
    <t>Sturm - Geiler</t>
  </si>
  <si>
    <t>1er de chaque poule + meilleur 2ème (à définir par les professeurs)</t>
  </si>
  <si>
    <t>2 premiers de chaque poule</t>
  </si>
  <si>
    <t>M. Bloch : Manoël VIAL - 06 34 04 09 86</t>
  </si>
  <si>
    <t>Mathis : Julien GUERRERO - 06 43 78 29 35</t>
  </si>
  <si>
    <t>Cassin : Hervé HACQUARD - 06 98 18 79 31</t>
  </si>
  <si>
    <t>Sturm : Laurent COURNAPEAU - 06 87 96 67 29</t>
  </si>
  <si>
    <t>Oberlin : Etienne FALCOZ - 06 89 94 00 10</t>
  </si>
  <si>
    <t>M-Curie : Anne HUDELOT - 06 74 32 56 86</t>
  </si>
  <si>
    <t>Pasteur : Emmanuel ROEHRIG - emm.roehrig@gmail.com</t>
  </si>
  <si>
    <t>13h30 à 16h30</t>
  </si>
  <si>
    <t>ATTENTION, ce calendrier nécessite certaines validations de LIEUX, d'HORAIRES …
RESTEZ CONNECTES sur le site ASLYS qui reste la référence… 
Restez en CONTACT pour ne pas manquer les dernières MODIFICATIONS</t>
  </si>
  <si>
    <t>Geiler : Denis MULLER - 06 13 16 34 53</t>
  </si>
  <si>
    <t>Rudloff : Antoine SCHALL- 06 33 24 46 08</t>
  </si>
  <si>
    <t>qualificatif aux Départx</t>
  </si>
  <si>
    <t>Poule F:
1er Tournoi qualificatif aux Déptx</t>
  </si>
  <si>
    <t>Poule G:
1er Tournoi qualificatif aux Déptx</t>
  </si>
  <si>
    <t>M.Bloch 1 + M.Bloch 2+ Fustel</t>
  </si>
  <si>
    <t>2 premiers de chaque poule (+ meilleur 2ème ?)</t>
  </si>
  <si>
    <t>Fustel : Joëlle GRIMM - 06 71 24 35 04</t>
  </si>
  <si>
    <r>
      <t xml:space="preserve">Gymn. Kléber </t>
    </r>
    <r>
      <rPr>
        <sz val="10"/>
        <color theme="1"/>
        <rFont val="Times New Roman"/>
        <family val="1"/>
      </rPr>
      <t>Place de Bordeaux - Tram "lycée Kléber"</t>
    </r>
  </si>
  <si>
    <t>Rostand : Michel VIGNERON - 06 80 94 83 23</t>
  </si>
  <si>
    <t>Noël</t>
  </si>
  <si>
    <t>Vacances de février</t>
  </si>
  <si>
    <t>Présentez-vous équipe complète au portail avec le professeur d'EPS (accès surveillé dans tous les lycées)</t>
  </si>
  <si>
    <t>Aucune équipe sans prof </t>
  </si>
  <si>
    <t>Prévenir le responsable en cas d’empêchement</t>
  </si>
  <si>
    <t>Attention : qualification dépend de tous les matches - règles de qualification à édicter avant tous les tournois !</t>
  </si>
  <si>
    <t xml:space="preserve">Proposition : </t>
  </si>
  <si>
    <t>1er critère = tous les matches joués</t>
  </si>
  <si>
    <t>2ème critère = classement à chaque tournoi</t>
  </si>
  <si>
    <t>3ème critère = goalaverage particulier entre 2 ex aequo</t>
  </si>
  <si>
    <t>Utiliser des feuilles de matches à chaque fois ! Les décisions de qualification en dépondront !</t>
  </si>
  <si>
    <t>Equipe = Jeunes officiels OBLIGATOIRES (Arbitrage-marque etc.)</t>
  </si>
  <si>
    <t>4ème critère = Jeunes Officiels toujours présents</t>
  </si>
  <si>
    <t>5ème critère = Nombre total de fautes si durées équivalentes</t>
  </si>
  <si>
    <t>Kléber : Mireille ERB - 06 81 00 02 46</t>
  </si>
  <si>
    <t>Poule F:
2ème Tournoi qualificatif aux Déptx</t>
  </si>
  <si>
    <t>Poule G:
2ème Tournoi qualificatif aux Déptx</t>
  </si>
  <si>
    <t>Poule A :
1er Tournoi qualificatif aux Déptx</t>
  </si>
  <si>
    <t>Poule B :
1er Tournoi qualificatif aux Déptx</t>
  </si>
  <si>
    <t>Poule C :
1er Tournoi qualificatif aux Déptx</t>
  </si>
  <si>
    <t>Poule A :
2ème Tournoi qualificatif aux Déptx</t>
  </si>
  <si>
    <t>Poule B :
2ème Tournoi qualificatif aux Déptx</t>
  </si>
  <si>
    <t>Poule C :
2ème Tournoi qualificatif aux Déptx</t>
  </si>
  <si>
    <t>Poule E :
1er Tournoi qualificatif aux Déptx</t>
  </si>
  <si>
    <t>Poule D :
1er Tournoi qualificatif aux Déptx</t>
  </si>
  <si>
    <t>Poule E :
2ème Tournoi qualificatif aux Déptx</t>
  </si>
  <si>
    <t>Poule D :
2ème Tournoi qualificatif aux Déptx</t>
  </si>
  <si>
    <t>Rôle du responsable :</t>
  </si>
  <si>
    <t>Lisez la "fiche sport Futsal" extraite d'OPUSS</t>
  </si>
  <si>
    <t>et tous les détails qui peuvent servir à être qualifiants (nombre de fautes etc.)</t>
  </si>
  <si>
    <t>2- Ouverture gymnase (ou s'en assurer)</t>
  </si>
  <si>
    <t>4- Gérer le tournoi (ordre des matches - durée - arbitrage - marque)</t>
  </si>
  <si>
    <t>5- Fermer gymnase</t>
  </si>
  <si>
    <t>6- Garder les feuilles de match</t>
  </si>
  <si>
    <t>7- Remonter les résultats exhaustifs à Michel pour diffusion à tous par mail :</t>
  </si>
  <si>
    <t>8- Me remonter les incidents éventuels</t>
  </si>
  <si>
    <t>Tous les collègues sont co-organisateurs des rencontres</t>
  </si>
  <si>
    <t>3- Préparer la table de marque avec documents, sifflets, chrono etc.</t>
  </si>
  <si>
    <t>Le classement ne me suffit pas, je souhaite en plus les scores, au minimum…</t>
  </si>
  <si>
    <r>
      <rPr>
        <b/>
        <i/>
        <sz val="12"/>
        <color theme="1"/>
        <rFont val="Times New Roman"/>
        <family val="1"/>
      </rPr>
      <t>Responsable =</t>
    </r>
    <r>
      <rPr>
        <i/>
        <sz val="12"/>
        <color theme="1"/>
        <rFont val="Times New Roman"/>
        <family val="1"/>
      </rPr>
      <t xml:space="preserve"> M. Bloch : Manoël VIAL - 06 34 04 09 86</t>
    </r>
  </si>
  <si>
    <r>
      <rPr>
        <b/>
        <i/>
        <sz val="12"/>
        <color theme="1"/>
        <rFont val="Times New Roman"/>
        <family val="1"/>
      </rPr>
      <t>Responsable =</t>
    </r>
    <r>
      <rPr>
        <i/>
        <sz val="12"/>
        <color theme="1"/>
        <rFont val="Times New Roman"/>
        <family val="1"/>
      </rPr>
      <t xml:space="preserve"> Mathis : Julien GUERRERO - 06 43 78 29 35</t>
    </r>
  </si>
  <si>
    <r>
      <rPr>
        <b/>
        <i/>
        <sz val="12"/>
        <color theme="1"/>
        <rFont val="Times New Roman"/>
        <family val="1"/>
      </rPr>
      <t>Responsable =</t>
    </r>
    <r>
      <rPr>
        <i/>
        <sz val="12"/>
        <color theme="1"/>
        <rFont val="Times New Roman"/>
        <family val="1"/>
      </rPr>
      <t xml:space="preserve"> Fustel : Joëlle GRIMM - 06 71 24 35 04</t>
    </r>
  </si>
  <si>
    <r>
      <rPr>
        <b/>
        <i/>
        <sz val="12"/>
        <color theme="1"/>
        <rFont val="Times New Roman"/>
        <family val="1"/>
      </rPr>
      <t xml:space="preserve">Responsable </t>
    </r>
    <r>
      <rPr>
        <i/>
        <sz val="12"/>
        <color theme="1"/>
        <rFont val="Times New Roman"/>
        <family val="1"/>
      </rPr>
      <t>= Sturm : Laurent COURNAPEAU - 06 87 96 67 29</t>
    </r>
  </si>
  <si>
    <r>
      <rPr>
        <b/>
        <i/>
        <sz val="12"/>
        <color theme="1"/>
        <rFont val="Times New Roman"/>
        <family val="1"/>
      </rPr>
      <t xml:space="preserve">Responsable </t>
    </r>
    <r>
      <rPr>
        <i/>
        <sz val="12"/>
        <color theme="1"/>
        <rFont val="Times New Roman"/>
        <family val="1"/>
      </rPr>
      <t>= Rudloff : Antoine SCHALL- 06 33 24 46 08</t>
    </r>
  </si>
  <si>
    <r>
      <rPr>
        <b/>
        <i/>
        <sz val="12"/>
        <color theme="1"/>
        <rFont val="Times New Roman"/>
        <family val="1"/>
      </rPr>
      <t xml:space="preserve">Responsable </t>
    </r>
    <r>
      <rPr>
        <i/>
        <sz val="12"/>
        <color theme="1"/>
        <rFont val="Times New Roman"/>
        <family val="1"/>
      </rPr>
      <t>= Oberlin : Etienne FALCOZ - 06 89 94 00 10</t>
    </r>
  </si>
  <si>
    <r>
      <rPr>
        <b/>
        <i/>
        <sz val="12"/>
        <color theme="1"/>
        <rFont val="Times New Roman"/>
        <family val="1"/>
      </rPr>
      <t xml:space="preserve">Responsable </t>
    </r>
    <r>
      <rPr>
        <i/>
        <sz val="12"/>
        <color theme="1"/>
        <rFont val="Times New Roman"/>
        <family val="1"/>
      </rPr>
      <t>= à définir…</t>
    </r>
  </si>
  <si>
    <r>
      <rPr>
        <b/>
        <i/>
        <sz val="12"/>
        <color theme="1"/>
        <rFont val="Times New Roman"/>
        <family val="1"/>
      </rPr>
      <t>Responsable</t>
    </r>
    <r>
      <rPr>
        <i/>
        <sz val="12"/>
        <color theme="1"/>
        <rFont val="Times New Roman"/>
        <family val="1"/>
      </rPr>
      <t xml:space="preserve"> = M-Curie : Anne HUDELOT - 06 74 32 56 86</t>
    </r>
  </si>
  <si>
    <r>
      <rPr>
        <b/>
        <i/>
        <sz val="11"/>
        <color theme="1"/>
        <rFont val="Calibri"/>
        <family val="2"/>
        <scheme val="minor"/>
      </rPr>
      <t>Responsable</t>
    </r>
    <r>
      <rPr>
        <i/>
        <sz val="11"/>
        <color theme="1"/>
        <rFont val="Calibri"/>
        <family val="2"/>
        <scheme val="minor"/>
      </rPr>
      <t xml:space="preserve"> = Pasteur : Emmanuel ROEHRIG - emm.roehrig@gmail.com</t>
    </r>
  </si>
  <si>
    <r>
      <rPr>
        <b/>
        <i/>
        <sz val="12"/>
        <color theme="1"/>
        <rFont val="Times New Roman"/>
        <family val="1"/>
      </rPr>
      <t>Responsable</t>
    </r>
    <r>
      <rPr>
        <i/>
        <sz val="12"/>
        <color theme="1"/>
        <rFont val="Times New Roman"/>
        <family val="1"/>
      </rPr>
      <t xml:space="preserve"> = à définir…</t>
    </r>
  </si>
  <si>
    <r>
      <rPr>
        <b/>
        <i/>
        <sz val="11"/>
        <color theme="1"/>
        <rFont val="Calibri"/>
        <family val="2"/>
        <scheme val="minor"/>
      </rPr>
      <t xml:space="preserve">Responsable </t>
    </r>
    <r>
      <rPr>
        <i/>
        <sz val="11"/>
        <color theme="1"/>
        <rFont val="Calibri"/>
        <family val="2"/>
        <scheme val="minor"/>
      </rPr>
      <t>= à définir…..</t>
    </r>
  </si>
  <si>
    <r>
      <t xml:space="preserve">Gymn. Des Poteries </t>
    </r>
    <r>
      <rPr>
        <sz val="10"/>
        <color theme="1"/>
        <rFont val="Times New Roman"/>
        <family val="1"/>
      </rPr>
      <t>(Près du L. Marcel Rudloff - rue Colette, Arrêt tram D «Lycée Rudloff »)</t>
    </r>
  </si>
  <si>
    <r>
      <t xml:space="preserve">1'- Chercher </t>
    </r>
    <r>
      <rPr>
        <b/>
        <sz val="11"/>
        <color theme="1"/>
        <rFont val="Calibri"/>
        <family val="2"/>
        <scheme val="minor"/>
      </rPr>
      <t>les clés de la Niederau</t>
    </r>
    <r>
      <rPr>
        <sz val="11"/>
        <color theme="1"/>
        <rFont val="Calibri"/>
        <family val="2"/>
        <scheme val="minor"/>
      </rPr>
      <t xml:space="preserve"> à Rostand (acceuil entre 7h30 et 20h)</t>
    </r>
  </si>
  <si>
    <r>
      <t xml:space="preserve">2'- </t>
    </r>
    <r>
      <rPr>
        <b/>
        <sz val="11"/>
        <color theme="1"/>
        <rFont val="Calibri"/>
        <family val="2"/>
        <scheme val="minor"/>
      </rPr>
      <t>Gymn. Kléber</t>
    </r>
    <r>
      <rPr>
        <sz val="11"/>
        <color theme="1"/>
        <rFont val="Calibri"/>
        <family val="2"/>
        <scheme val="minor"/>
      </rPr>
      <t>, venir vers 13h45 pour faire suite à l'entraînement de l'AS Basket</t>
    </r>
  </si>
  <si>
    <t>1- Contacter éventuellement le collègue qui travaille sur place (ouverture…)</t>
  </si>
  <si>
    <t>13H15/15H30</t>
  </si>
  <si>
    <r>
      <t xml:space="preserve">Gymn. Couffignal, </t>
    </r>
    <r>
      <rPr>
        <sz val="10"/>
        <color theme="1"/>
        <rFont val="Times New Roman"/>
        <family val="1"/>
      </rPr>
      <t>Arrêt «Lycée Couffignal», tram E ou A</t>
    </r>
  </si>
  <si>
    <t>Briand : Mathilde RENARD - 06 08 47 17 28</t>
  </si>
  <si>
    <r>
      <rPr>
        <b/>
        <i/>
        <sz val="12"/>
        <color theme="1"/>
        <rFont val="Times New Roman"/>
        <family val="1"/>
      </rPr>
      <t>Responsable =</t>
    </r>
    <r>
      <rPr>
        <i/>
        <sz val="12"/>
        <color theme="1"/>
        <rFont val="Times New Roman"/>
        <family val="1"/>
      </rPr>
      <t xml:space="preserve"> Briand : Mathilde RENARD - 06 08 47 17 28</t>
    </r>
  </si>
  <si>
    <t>les modifications sont en vert</t>
  </si>
  <si>
    <t>15h à 17h30</t>
  </si>
  <si>
    <t>Proposition de calendrier n°04 du 8nov 2022</t>
  </si>
  <si>
    <r>
      <rPr>
        <b/>
        <i/>
        <sz val="12"/>
        <color theme="1"/>
        <rFont val="Times New Roman"/>
        <family val="1"/>
      </rPr>
      <t>Responsable</t>
    </r>
    <r>
      <rPr>
        <i/>
        <sz val="12"/>
        <color theme="1"/>
        <rFont val="Times New Roman"/>
        <family val="1"/>
      </rPr>
      <t xml:space="preserve"> = Couffignal : Jules HALBWACHS</t>
    </r>
  </si>
  <si>
    <r>
      <rPr>
        <b/>
        <i/>
        <strike/>
        <sz val="12"/>
        <color rgb="FFFF0000"/>
        <rFont val="Times New Roman"/>
        <family val="1"/>
      </rPr>
      <t xml:space="preserve">Oberlin forfait en JG  </t>
    </r>
    <r>
      <rPr>
        <i/>
        <sz val="12"/>
        <color theme="1"/>
        <rFont val="Times New Roman"/>
        <family val="1"/>
      </rPr>
      <t>+ Couffignal + Sturm</t>
    </r>
  </si>
  <si>
    <t>Couffignal : Jules HALBWACHS</t>
  </si>
  <si>
    <t xml:space="preserve">Le Corbusier : 06 88 11 82 72, Thomas.finckbohner@ac-strasbourg.fr </t>
  </si>
  <si>
    <t>Oberlin forfait en JG  + Couffignal forfait pour ce jour + Sturm forfait pr ce jour</t>
  </si>
  <si>
    <r>
      <t xml:space="preserve">M.Bloch 1 + M.Bloch 2+ Fustel + </t>
    </r>
    <r>
      <rPr>
        <b/>
        <i/>
        <sz val="12"/>
        <color rgb="FFFF0000"/>
        <rFont val="Times New Roman"/>
        <family val="1"/>
      </rPr>
      <t>Pontonniers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</si>
</sst>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C]d\ mmmm\ 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DA647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trike/>
      <sz val="12"/>
      <color rgb="FFFF0000"/>
      <name val="Times New Roman"/>
      <family val="1"/>
    </font>
    <font>
      <i/>
      <strike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left" vertical="center"/>
    </xf>
    <xf numFmtId="164" fontId="17" fillId="2" borderId="0" xfId="0" applyNumberFormat="1" applyFont="1" applyFill="1" applyAlignment="1">
      <alignment horizontal="left" vertical="center"/>
    </xf>
    <xf numFmtId="164" fontId="18" fillId="2" borderId="0" xfId="0" applyNumberFormat="1" applyFont="1" applyFill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left" vertical="center" wrapText="1"/>
    </xf>
    <xf numFmtId="165" fontId="7" fillId="0" borderId="15" xfId="0" applyNumberFormat="1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center" wrapText="1"/>
    </xf>
    <xf numFmtId="165" fontId="7" fillId="0" borderId="18" xfId="0" applyNumberFormat="1" applyFont="1" applyBorder="1" applyAlignment="1">
      <alignment horizontal="left" vertical="center" wrapText="1"/>
    </xf>
    <xf numFmtId="165" fontId="7" fillId="0" borderId="14" xfId="0" applyNumberFormat="1" applyFont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left" vertical="center" wrapText="1"/>
    </xf>
    <xf numFmtId="165" fontId="7" fillId="0" borderId="19" xfId="0" applyNumberFormat="1" applyFont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left" vertical="center" wrapText="1"/>
    </xf>
    <xf numFmtId="165" fontId="7" fillId="0" borderId="2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FFFF00"/>
        </patternFill>
      </fill>
    </dxf>
    <dxf>
      <fill>
        <patternFill>
          <fgColor auto="1"/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227B-17E6-46D9-A728-005C06073009}">
  <sheetPr>
    <pageSetUpPr fitToPage="1"/>
  </sheetPr>
  <dimension ref="A1:J87"/>
  <sheetViews>
    <sheetView tabSelected="1" zoomScale="80" zoomScaleNormal="80" workbookViewId="0">
      <selection activeCell="E6" sqref="E6"/>
    </sheetView>
  </sheetViews>
  <sheetFormatPr baseColWidth="10" defaultRowHeight="15" x14ac:dyDescent="0.25"/>
  <cols>
    <col min="1" max="1" width="25.28515625" style="6" customWidth="1"/>
    <col min="2" max="2" width="13.42578125" style="35" bestFit="1" customWidth="1"/>
    <col min="3" max="3" width="22.140625" style="8" customWidth="1"/>
    <col min="4" max="4" width="30.7109375" style="8" customWidth="1"/>
    <col min="5" max="5" width="42" style="8" customWidth="1"/>
    <col min="6" max="6" width="11.42578125" style="10"/>
    <col min="7" max="7" width="55.5703125" style="10" customWidth="1"/>
    <col min="8" max="10" width="11.42578125" style="10"/>
    <col min="11" max="16384" width="11.42578125" style="7"/>
  </cols>
  <sheetData>
    <row r="1" spans="1:10" ht="33" customHeight="1" thickBot="1" x14ac:dyDescent="0.3">
      <c r="A1" s="6" t="s">
        <v>8</v>
      </c>
      <c r="C1" s="67"/>
      <c r="D1" s="40" t="s">
        <v>114</v>
      </c>
      <c r="E1" s="66" t="s">
        <v>112</v>
      </c>
    </row>
    <row r="2" spans="1:10" ht="16.5" thickBot="1" x14ac:dyDescent="0.3">
      <c r="A2" s="70" t="s">
        <v>43</v>
      </c>
      <c r="B2" s="71"/>
      <c r="C2" s="71"/>
      <c r="D2" s="71"/>
      <c r="E2" s="72"/>
      <c r="G2" s="41"/>
      <c r="H2" s="41"/>
      <c r="I2" s="41"/>
    </row>
    <row r="3" spans="1:10" ht="16.5" thickBot="1" x14ac:dyDescent="0.3">
      <c r="A3" s="3" t="s">
        <v>0</v>
      </c>
      <c r="B3" s="18" t="s">
        <v>6</v>
      </c>
      <c r="C3" s="14" t="s">
        <v>1</v>
      </c>
      <c r="D3" s="14" t="s">
        <v>2</v>
      </c>
      <c r="E3" s="14" t="s">
        <v>3</v>
      </c>
    </row>
    <row r="4" spans="1:10" ht="47.25" x14ac:dyDescent="0.25">
      <c r="A4" s="73">
        <v>44874</v>
      </c>
      <c r="B4" s="18" t="s">
        <v>9</v>
      </c>
      <c r="C4" s="14" t="s">
        <v>47</v>
      </c>
      <c r="D4" s="15" t="s">
        <v>52</v>
      </c>
      <c r="E4" s="69" t="s">
        <v>119</v>
      </c>
      <c r="G4" s="25"/>
      <c r="H4" s="42"/>
    </row>
    <row r="5" spans="1:10" ht="32.25" thickBot="1" x14ac:dyDescent="0.3">
      <c r="A5" s="74"/>
      <c r="B5" s="13"/>
      <c r="C5" s="1" t="s">
        <v>16</v>
      </c>
      <c r="D5" s="20" t="s">
        <v>10</v>
      </c>
      <c r="E5" s="62" t="s">
        <v>115</v>
      </c>
      <c r="G5" s="25"/>
      <c r="H5" s="42"/>
    </row>
    <row r="6" spans="1:10" ht="47.25" x14ac:dyDescent="0.25">
      <c r="A6" s="74"/>
      <c r="B6" s="18" t="s">
        <v>9</v>
      </c>
      <c r="C6" s="14" t="s">
        <v>48</v>
      </c>
      <c r="D6" s="15" t="s">
        <v>13</v>
      </c>
      <c r="E6" s="68" t="s">
        <v>120</v>
      </c>
      <c r="G6" s="25"/>
      <c r="H6" s="42"/>
    </row>
    <row r="7" spans="1:10" ht="32.25" thickBot="1" x14ac:dyDescent="0.3">
      <c r="A7" s="75"/>
      <c r="B7" s="13"/>
      <c r="C7" s="1" t="s">
        <v>16</v>
      </c>
      <c r="D7" s="17" t="s">
        <v>14</v>
      </c>
      <c r="E7" s="2" t="s">
        <v>93</v>
      </c>
      <c r="G7" s="25"/>
    </row>
    <row r="8" spans="1:10" ht="47.25" x14ac:dyDescent="0.25">
      <c r="A8" s="73">
        <v>44881</v>
      </c>
      <c r="B8" s="18" t="s">
        <v>7</v>
      </c>
      <c r="C8" s="14" t="s">
        <v>71</v>
      </c>
      <c r="D8" s="15" t="s">
        <v>52</v>
      </c>
      <c r="E8" s="34" t="s">
        <v>26</v>
      </c>
      <c r="G8" s="25"/>
    </row>
    <row r="9" spans="1:10" ht="32.25" thickBot="1" x14ac:dyDescent="0.3">
      <c r="A9" s="74"/>
      <c r="B9" s="19"/>
      <c r="C9" s="1" t="s">
        <v>16</v>
      </c>
      <c r="D9" s="17" t="s">
        <v>10</v>
      </c>
      <c r="E9" s="65" t="s">
        <v>111</v>
      </c>
      <c r="G9" s="25"/>
    </row>
    <row r="10" spans="1:10" ht="47.25" x14ac:dyDescent="0.25">
      <c r="A10" s="74"/>
      <c r="B10" s="18" t="s">
        <v>7</v>
      </c>
      <c r="C10" s="14" t="s">
        <v>72</v>
      </c>
      <c r="D10" s="60" t="s">
        <v>28</v>
      </c>
      <c r="E10" s="34" t="s">
        <v>30</v>
      </c>
    </row>
    <row r="11" spans="1:10" ht="32.25" thickBot="1" x14ac:dyDescent="0.3">
      <c r="A11" s="74"/>
      <c r="B11" s="19"/>
      <c r="C11" s="1" t="s">
        <v>16</v>
      </c>
      <c r="D11" s="61" t="s">
        <v>42</v>
      </c>
      <c r="E11" s="12" t="s">
        <v>94</v>
      </c>
    </row>
    <row r="12" spans="1:10" ht="47.25" x14ac:dyDescent="0.25">
      <c r="A12" s="74"/>
      <c r="B12" s="18" t="s">
        <v>7</v>
      </c>
      <c r="C12" s="14" t="s">
        <v>73</v>
      </c>
      <c r="D12" s="60" t="s">
        <v>109</v>
      </c>
      <c r="E12" s="29" t="s">
        <v>27</v>
      </c>
    </row>
    <row r="13" spans="1:10" ht="37.5" customHeight="1" thickBot="1" x14ac:dyDescent="0.3">
      <c r="A13" s="75"/>
      <c r="B13" s="19"/>
      <c r="C13" s="1" t="s">
        <v>16</v>
      </c>
      <c r="D13" s="61" t="s">
        <v>113</v>
      </c>
      <c r="E13" s="62" t="s">
        <v>115</v>
      </c>
      <c r="G13" s="25"/>
    </row>
    <row r="14" spans="1:10" s="9" customFormat="1" ht="47.25" x14ac:dyDescent="0.25">
      <c r="A14" s="73">
        <v>44888</v>
      </c>
      <c r="B14" s="18" t="s">
        <v>9</v>
      </c>
      <c r="C14" s="14" t="s">
        <v>69</v>
      </c>
      <c r="D14" s="15" t="s">
        <v>52</v>
      </c>
      <c r="E14" s="68" t="s">
        <v>116</v>
      </c>
      <c r="F14" s="10"/>
      <c r="G14" s="10"/>
      <c r="H14" s="10"/>
      <c r="I14" s="10"/>
      <c r="J14" s="10"/>
    </row>
    <row r="15" spans="1:10" s="10" customFormat="1" ht="32.25" thickBot="1" x14ac:dyDescent="0.3">
      <c r="A15" s="74"/>
      <c r="B15" s="13"/>
      <c r="C15" s="1" t="s">
        <v>17</v>
      </c>
      <c r="D15" s="20" t="s">
        <v>10</v>
      </c>
      <c r="E15" s="62" t="s">
        <v>115</v>
      </c>
    </row>
    <row r="16" spans="1:10" s="10" customFormat="1" ht="47.25" x14ac:dyDescent="0.25">
      <c r="A16" s="74"/>
      <c r="B16" s="18" t="s">
        <v>9</v>
      </c>
      <c r="C16" s="14" t="s">
        <v>70</v>
      </c>
      <c r="D16" s="15" t="s">
        <v>104</v>
      </c>
      <c r="E16" s="29" t="s">
        <v>49</v>
      </c>
    </row>
    <row r="17" spans="1:10" s="10" customFormat="1" ht="32.25" thickBot="1" x14ac:dyDescent="0.3">
      <c r="A17" s="74"/>
      <c r="B17" s="13"/>
      <c r="C17" s="1" t="s">
        <v>17</v>
      </c>
      <c r="D17" s="59" t="s">
        <v>108</v>
      </c>
      <c r="E17" s="2" t="s">
        <v>95</v>
      </c>
    </row>
    <row r="18" spans="1:10" s="10" customFormat="1" ht="28.5" x14ac:dyDescent="0.25">
      <c r="A18" s="74"/>
      <c r="B18" s="18" t="s">
        <v>11</v>
      </c>
      <c r="C18" s="14" t="s">
        <v>12</v>
      </c>
      <c r="D18" s="15" t="s">
        <v>13</v>
      </c>
      <c r="E18" s="29" t="s">
        <v>32</v>
      </c>
      <c r="G18" s="24"/>
      <c r="H18" s="5"/>
      <c r="I18" s="46"/>
      <c r="J18" s="41"/>
    </row>
    <row r="19" spans="1:10" s="11" customFormat="1" ht="32.25" thickBot="1" x14ac:dyDescent="0.3">
      <c r="A19" s="75"/>
      <c r="B19" s="19"/>
      <c r="C19" s="1" t="s">
        <v>46</v>
      </c>
      <c r="D19" s="17" t="s">
        <v>15</v>
      </c>
      <c r="E19" s="12" t="s">
        <v>96</v>
      </c>
      <c r="F19" s="10"/>
      <c r="G19" s="24"/>
      <c r="H19" s="10"/>
      <c r="I19" s="46"/>
      <c r="J19" s="41"/>
    </row>
    <row r="20" spans="1:10" ht="47.25" x14ac:dyDescent="0.25">
      <c r="A20" s="73">
        <v>44895</v>
      </c>
      <c r="B20" s="18" t="s">
        <v>7</v>
      </c>
      <c r="C20" s="14" t="s">
        <v>74</v>
      </c>
      <c r="D20" s="63" t="s">
        <v>28</v>
      </c>
      <c r="E20" s="34" t="s">
        <v>26</v>
      </c>
    </row>
    <row r="21" spans="1:10" ht="32.25" thickBot="1" x14ac:dyDescent="0.3">
      <c r="A21" s="74"/>
      <c r="B21" s="19"/>
      <c r="C21" s="1" t="s">
        <v>17</v>
      </c>
      <c r="D21" s="31" t="s">
        <v>42</v>
      </c>
      <c r="E21" s="12" t="s">
        <v>97</v>
      </c>
    </row>
    <row r="22" spans="1:10" ht="47.25" x14ac:dyDescent="0.25">
      <c r="A22" s="74"/>
      <c r="B22" s="18" t="s">
        <v>7</v>
      </c>
      <c r="C22" s="14" t="s">
        <v>75</v>
      </c>
      <c r="D22" s="15" t="s">
        <v>13</v>
      </c>
      <c r="E22" s="34" t="s">
        <v>30</v>
      </c>
    </row>
    <row r="23" spans="1:10" ht="32.25" thickBot="1" x14ac:dyDescent="0.3">
      <c r="A23" s="74"/>
      <c r="B23" s="19"/>
      <c r="C23" s="1" t="s">
        <v>17</v>
      </c>
      <c r="D23" s="17" t="s">
        <v>14</v>
      </c>
      <c r="E23" s="62" t="s">
        <v>115</v>
      </c>
    </row>
    <row r="24" spans="1:10" s="9" customFormat="1" ht="47.25" x14ac:dyDescent="0.25">
      <c r="A24" s="74"/>
      <c r="B24" s="18" t="s">
        <v>7</v>
      </c>
      <c r="C24" s="14" t="s">
        <v>76</v>
      </c>
      <c r="D24" s="63" t="s">
        <v>109</v>
      </c>
      <c r="E24" s="29" t="s">
        <v>27</v>
      </c>
      <c r="F24" s="10"/>
      <c r="G24" s="10"/>
      <c r="H24" s="10"/>
      <c r="I24" s="10"/>
      <c r="J24" s="10"/>
    </row>
    <row r="25" spans="1:10" s="10" customFormat="1" ht="32.25" thickBot="1" x14ac:dyDescent="0.3">
      <c r="A25" s="74"/>
      <c r="B25" s="19"/>
      <c r="C25" s="1" t="s">
        <v>17</v>
      </c>
      <c r="D25" s="61" t="s">
        <v>113</v>
      </c>
      <c r="E25" s="65" t="s">
        <v>98</v>
      </c>
      <c r="G25" s="41"/>
    </row>
    <row r="26" spans="1:10" s="9" customFormat="1" ht="41.25" x14ac:dyDescent="0.25">
      <c r="A26" s="78">
        <v>44902</v>
      </c>
      <c r="B26" s="18" t="s">
        <v>7</v>
      </c>
      <c r="C26" s="14" t="s">
        <v>31</v>
      </c>
      <c r="D26" s="15" t="s">
        <v>104</v>
      </c>
      <c r="E26" s="29" t="s">
        <v>33</v>
      </c>
      <c r="F26" s="10"/>
      <c r="G26" s="10"/>
      <c r="H26" s="10"/>
      <c r="I26" s="10"/>
      <c r="J26" s="10"/>
    </row>
    <row r="27" spans="1:10" s="10" customFormat="1" ht="16.5" thickBot="1" x14ac:dyDescent="0.3">
      <c r="A27" s="79"/>
      <c r="B27" s="19"/>
      <c r="C27" s="1"/>
      <c r="D27" s="59" t="s">
        <v>108</v>
      </c>
      <c r="E27" s="12" t="s">
        <v>99</v>
      </c>
    </row>
    <row r="28" spans="1:10" s="10" customFormat="1" ht="47.25" x14ac:dyDescent="0.25">
      <c r="A28" s="79"/>
      <c r="B28" s="18" t="s">
        <v>18</v>
      </c>
      <c r="C28" s="14" t="s">
        <v>77</v>
      </c>
      <c r="D28" s="15" t="s">
        <v>52</v>
      </c>
      <c r="E28" s="29" t="s">
        <v>24</v>
      </c>
    </row>
    <row r="29" spans="1:10" s="10" customFormat="1" ht="32.25" thickBot="1" x14ac:dyDescent="0.3">
      <c r="A29" s="79"/>
      <c r="B29" s="19"/>
      <c r="C29" s="1" t="s">
        <v>16</v>
      </c>
      <c r="D29" s="17" t="s">
        <v>10</v>
      </c>
      <c r="E29" s="12" t="s">
        <v>100</v>
      </c>
    </row>
    <row r="30" spans="1:10" s="10" customFormat="1" ht="47.25" x14ac:dyDescent="0.25">
      <c r="A30" s="79"/>
      <c r="B30" s="18" t="s">
        <v>18</v>
      </c>
      <c r="C30" s="14" t="s">
        <v>78</v>
      </c>
      <c r="D30" s="30" t="s">
        <v>29</v>
      </c>
      <c r="E30" s="29" t="s">
        <v>25</v>
      </c>
    </row>
    <row r="31" spans="1:10" s="10" customFormat="1" ht="30.75" thickBot="1" x14ac:dyDescent="0.3">
      <c r="A31" s="79"/>
      <c r="B31" s="47"/>
      <c r="C31" s="16" t="s">
        <v>16</v>
      </c>
      <c r="D31" s="20" t="s">
        <v>42</v>
      </c>
      <c r="E31" s="48" t="s">
        <v>101</v>
      </c>
    </row>
    <row r="32" spans="1:10" s="10" customFormat="1" ht="31.5" x14ac:dyDescent="0.25">
      <c r="A32" s="79"/>
      <c r="B32" s="18" t="s">
        <v>9</v>
      </c>
      <c r="C32" s="14" t="s">
        <v>31</v>
      </c>
      <c r="D32" s="15" t="s">
        <v>28</v>
      </c>
      <c r="E32" s="29" t="s">
        <v>50</v>
      </c>
    </row>
    <row r="33" spans="1:10" s="10" customFormat="1" ht="16.5" thickBot="1" x14ac:dyDescent="0.3">
      <c r="A33" s="80"/>
      <c r="B33" s="19"/>
      <c r="C33" s="1"/>
      <c r="D33" s="17" t="s">
        <v>42</v>
      </c>
      <c r="E33" s="12" t="s">
        <v>102</v>
      </c>
    </row>
    <row r="34" spans="1:10" s="9" customFormat="1" ht="31.5" x14ac:dyDescent="0.25">
      <c r="A34" s="76">
        <v>44909</v>
      </c>
      <c r="B34" s="18" t="s">
        <v>9</v>
      </c>
      <c r="C34" s="14" t="s">
        <v>20</v>
      </c>
      <c r="D34" s="15"/>
      <c r="E34" s="29"/>
      <c r="F34" s="10"/>
      <c r="G34" s="10"/>
      <c r="H34" s="10"/>
      <c r="I34" s="10"/>
      <c r="J34" s="10"/>
    </row>
    <row r="35" spans="1:10" s="11" customFormat="1" ht="16.5" thickBot="1" x14ac:dyDescent="0.3">
      <c r="A35" s="77"/>
      <c r="B35" s="19"/>
      <c r="C35" s="1"/>
      <c r="D35" s="17"/>
      <c r="E35" s="12"/>
      <c r="F35" s="10"/>
      <c r="G35" s="10"/>
      <c r="H35" s="10"/>
      <c r="I35" s="10"/>
      <c r="J35" s="10"/>
    </row>
    <row r="36" spans="1:10" s="10" customFormat="1" ht="16.5" thickBot="1" x14ac:dyDescent="0.3">
      <c r="A36" s="51" t="s">
        <v>54</v>
      </c>
      <c r="B36" s="50" t="s">
        <v>54</v>
      </c>
      <c r="C36" s="50" t="s">
        <v>54</v>
      </c>
      <c r="D36" s="50" t="s">
        <v>54</v>
      </c>
      <c r="E36" s="50" t="s">
        <v>54</v>
      </c>
    </row>
    <row r="37" spans="1:10" s="9" customFormat="1" ht="15.75" x14ac:dyDescent="0.25">
      <c r="A37" s="52">
        <v>44930</v>
      </c>
      <c r="B37" s="13"/>
      <c r="C37" s="16"/>
      <c r="D37" s="21"/>
      <c r="E37" s="2"/>
      <c r="F37" s="10"/>
      <c r="G37" s="10"/>
      <c r="H37" s="10"/>
      <c r="I37" s="10"/>
      <c r="J37" s="10"/>
    </row>
    <row r="38" spans="1:10" s="10" customFormat="1" ht="16.5" thickBot="1" x14ac:dyDescent="0.3">
      <c r="A38" s="53"/>
      <c r="B38" s="19"/>
      <c r="C38" s="1"/>
      <c r="D38" s="31"/>
      <c r="E38" s="12"/>
    </row>
    <row r="39" spans="1:10" s="9" customFormat="1" ht="31.5" x14ac:dyDescent="0.25">
      <c r="A39" s="54">
        <v>44937</v>
      </c>
      <c r="B39" s="18" t="s">
        <v>23</v>
      </c>
      <c r="C39" s="14" t="s">
        <v>22</v>
      </c>
      <c r="D39" s="15"/>
      <c r="E39" s="32"/>
      <c r="F39" s="10"/>
      <c r="G39" s="10"/>
      <c r="H39" s="10"/>
      <c r="I39" s="10"/>
      <c r="J39" s="10"/>
    </row>
    <row r="40" spans="1:10" s="11" customFormat="1" ht="16.5" thickBot="1" x14ac:dyDescent="0.3">
      <c r="A40" s="55" t="s">
        <v>4</v>
      </c>
      <c r="B40" s="19"/>
      <c r="C40" s="33"/>
      <c r="D40" s="33"/>
      <c r="E40" s="33"/>
      <c r="F40" s="10"/>
      <c r="G40" s="10"/>
      <c r="H40" s="10"/>
      <c r="I40" s="10"/>
      <c r="J40" s="10"/>
    </row>
    <row r="41" spans="1:10" s="9" customFormat="1" ht="47.25" x14ac:dyDescent="0.25">
      <c r="A41" s="78">
        <v>44944</v>
      </c>
      <c r="B41" s="18" t="s">
        <v>18</v>
      </c>
      <c r="C41" s="14" t="s">
        <v>79</v>
      </c>
      <c r="D41" s="63" t="s">
        <v>109</v>
      </c>
      <c r="E41" s="29" t="s">
        <v>24</v>
      </c>
      <c r="F41" s="10"/>
      <c r="G41" s="10"/>
      <c r="H41" s="10"/>
      <c r="I41" s="10"/>
      <c r="J41" s="10"/>
    </row>
    <row r="42" spans="1:10" s="10" customFormat="1" ht="32.25" thickBot="1" x14ac:dyDescent="0.3">
      <c r="A42" s="79"/>
      <c r="B42" s="19"/>
      <c r="C42" s="1" t="s">
        <v>17</v>
      </c>
      <c r="D42" s="61" t="s">
        <v>113</v>
      </c>
      <c r="E42" s="62" t="s">
        <v>115</v>
      </c>
    </row>
    <row r="43" spans="1:10" s="10" customFormat="1" ht="47.25" x14ac:dyDescent="0.25">
      <c r="A43" s="79"/>
      <c r="B43" s="18" t="s">
        <v>18</v>
      </c>
      <c r="C43" s="14" t="s">
        <v>80</v>
      </c>
      <c r="D43" s="30" t="s">
        <v>29</v>
      </c>
      <c r="E43" s="29" t="s">
        <v>25</v>
      </c>
    </row>
    <row r="44" spans="1:10" s="11" customFormat="1" ht="30.75" thickBot="1" x14ac:dyDescent="0.3">
      <c r="A44" s="81"/>
      <c r="B44" s="36"/>
      <c r="C44" s="1" t="s">
        <v>17</v>
      </c>
      <c r="D44" s="17" t="s">
        <v>42</v>
      </c>
      <c r="E44" s="39" t="s">
        <v>101</v>
      </c>
      <c r="F44" s="10"/>
      <c r="G44" s="10"/>
      <c r="H44" s="10"/>
      <c r="I44" s="10"/>
      <c r="J44" s="10"/>
    </row>
    <row r="45" spans="1:10" s="9" customFormat="1" ht="15.75" x14ac:dyDescent="0.25">
      <c r="A45" s="78">
        <v>44951</v>
      </c>
      <c r="B45" s="18"/>
      <c r="C45" s="30"/>
      <c r="D45" s="30"/>
      <c r="E45" s="30"/>
      <c r="F45" s="10"/>
      <c r="G45" s="10"/>
      <c r="H45" s="10"/>
      <c r="I45" s="10"/>
      <c r="J45" s="10"/>
    </row>
    <row r="46" spans="1:10" ht="16.5" thickBot="1" x14ac:dyDescent="0.3">
      <c r="A46" s="81"/>
      <c r="B46" s="19"/>
      <c r="C46" s="33"/>
      <c r="D46" s="33"/>
      <c r="E46" s="33"/>
    </row>
    <row r="47" spans="1:10" s="9" customFormat="1" ht="47.25" x14ac:dyDescent="0.25">
      <c r="A47" s="78">
        <v>44958</v>
      </c>
      <c r="B47" s="13" t="s">
        <v>18</v>
      </c>
      <c r="C47" s="16" t="s">
        <v>19</v>
      </c>
      <c r="D47" s="15" t="s">
        <v>104</v>
      </c>
      <c r="E47" s="26" t="s">
        <v>34</v>
      </c>
      <c r="F47" s="10"/>
      <c r="G47" s="10"/>
      <c r="H47" s="10"/>
      <c r="I47" s="10"/>
      <c r="J47" s="10"/>
    </row>
    <row r="48" spans="1:10" s="11" customFormat="1" ht="16.5" thickBot="1" x14ac:dyDescent="0.3">
      <c r="A48" s="81"/>
      <c r="B48" s="22"/>
      <c r="C48" s="27"/>
      <c r="D48" s="59" t="s">
        <v>108</v>
      </c>
      <c r="E48" s="58" t="s">
        <v>103</v>
      </c>
      <c r="F48" s="10"/>
      <c r="G48" s="10"/>
      <c r="H48" s="10"/>
      <c r="I48" s="10"/>
      <c r="J48" s="10"/>
    </row>
    <row r="49" spans="1:10" s="9" customFormat="1" ht="15.75" x14ac:dyDescent="0.25">
      <c r="A49" s="78">
        <v>44965</v>
      </c>
      <c r="B49" s="13" t="s">
        <v>18</v>
      </c>
      <c r="C49" s="28" t="s">
        <v>20</v>
      </c>
      <c r="D49" s="28"/>
      <c r="E49" s="28"/>
      <c r="F49" s="10"/>
      <c r="G49" s="10"/>
      <c r="H49" s="10"/>
      <c r="I49" s="10"/>
      <c r="J49" s="10"/>
    </row>
    <row r="50" spans="1:10" s="11" customFormat="1" ht="16.5" thickBot="1" x14ac:dyDescent="0.3">
      <c r="A50" s="80"/>
      <c r="B50" s="22"/>
      <c r="C50" s="27"/>
      <c r="D50" s="27"/>
      <c r="E50" s="27"/>
      <c r="F50" s="10"/>
      <c r="G50" s="10"/>
      <c r="H50" s="10"/>
      <c r="I50" s="10"/>
      <c r="J50" s="10"/>
    </row>
    <row r="51" spans="1:10" s="10" customFormat="1" ht="16.5" thickBot="1" x14ac:dyDescent="0.3">
      <c r="A51" s="51"/>
      <c r="B51" s="49"/>
      <c r="C51" s="49" t="s">
        <v>55</v>
      </c>
      <c r="D51" s="49" t="s">
        <v>55</v>
      </c>
      <c r="E51" s="49" t="s">
        <v>55</v>
      </c>
    </row>
    <row r="52" spans="1:10" s="9" customFormat="1" ht="15.75" x14ac:dyDescent="0.25">
      <c r="A52" s="82">
        <v>44986</v>
      </c>
      <c r="B52" s="23"/>
      <c r="C52" s="28"/>
      <c r="D52" s="28"/>
      <c r="E52" s="28"/>
      <c r="F52" s="10"/>
      <c r="G52" s="10"/>
      <c r="H52" s="10"/>
      <c r="I52" s="10"/>
      <c r="J52" s="10"/>
    </row>
    <row r="53" spans="1:10" s="11" customFormat="1" ht="16.5" thickBot="1" x14ac:dyDescent="0.3">
      <c r="A53" s="81"/>
      <c r="B53" s="22"/>
      <c r="C53" s="27"/>
      <c r="D53" s="27"/>
      <c r="E53" s="27"/>
      <c r="F53" s="10"/>
      <c r="G53" s="10"/>
      <c r="H53" s="10"/>
      <c r="I53" s="10"/>
      <c r="J53" s="10"/>
    </row>
    <row r="54" spans="1:10" s="9" customFormat="1" ht="15.75" x14ac:dyDescent="0.25">
      <c r="A54" s="78">
        <v>44993</v>
      </c>
      <c r="B54" s="23" t="s">
        <v>18</v>
      </c>
      <c r="C54" s="28" t="s">
        <v>21</v>
      </c>
      <c r="D54" s="28"/>
      <c r="E54" s="28"/>
      <c r="F54" s="10"/>
      <c r="G54" s="10"/>
      <c r="H54" s="10"/>
      <c r="I54" s="10"/>
      <c r="J54" s="10"/>
    </row>
    <row r="55" spans="1:10" s="11" customFormat="1" ht="16.5" thickBot="1" x14ac:dyDescent="0.3">
      <c r="A55" s="81"/>
      <c r="B55" s="22"/>
      <c r="C55" s="27"/>
      <c r="D55" s="27"/>
      <c r="E55" s="27"/>
      <c r="F55" s="10"/>
      <c r="G55" s="10"/>
      <c r="H55" s="10"/>
      <c r="I55" s="10"/>
      <c r="J55" s="10"/>
    </row>
    <row r="56" spans="1:10" ht="15.75" x14ac:dyDescent="0.25">
      <c r="A56" s="4"/>
      <c r="B56" s="37"/>
    </row>
    <row r="57" spans="1:10" ht="18.75" x14ac:dyDescent="0.25">
      <c r="A57" s="56" t="s">
        <v>5</v>
      </c>
      <c r="B57" s="37"/>
    </row>
    <row r="58" spans="1:10" ht="18.75" x14ac:dyDescent="0.25">
      <c r="A58" s="56" t="s">
        <v>90</v>
      </c>
      <c r="B58" s="37"/>
    </row>
    <row r="59" spans="1:10" ht="18.75" x14ac:dyDescent="0.25">
      <c r="A59" s="56" t="s">
        <v>57</v>
      </c>
      <c r="B59" s="37"/>
    </row>
    <row r="60" spans="1:10" ht="18.75" x14ac:dyDescent="0.25">
      <c r="A60" s="56" t="s">
        <v>58</v>
      </c>
      <c r="B60" s="38"/>
    </row>
    <row r="61" spans="1:10" ht="18.75" x14ac:dyDescent="0.25">
      <c r="A61" s="57" t="s">
        <v>56</v>
      </c>
      <c r="B61" s="38"/>
    </row>
    <row r="62" spans="1:10" ht="18.75" x14ac:dyDescent="0.25">
      <c r="A62" s="57" t="s">
        <v>65</v>
      </c>
      <c r="B62" s="38"/>
    </row>
    <row r="63" spans="1:10" ht="18.75" x14ac:dyDescent="0.25">
      <c r="A63" s="57" t="s">
        <v>64</v>
      </c>
      <c r="B63" s="38"/>
    </row>
    <row r="64" spans="1:10" ht="18.75" x14ac:dyDescent="0.25">
      <c r="A64" s="57" t="s">
        <v>82</v>
      </c>
      <c r="B64" s="38"/>
    </row>
    <row r="65" spans="1:5" ht="18.75" x14ac:dyDescent="0.25">
      <c r="A65" s="57" t="s">
        <v>59</v>
      </c>
      <c r="B65" s="38"/>
    </row>
    <row r="66" spans="1:5" ht="18.75" x14ac:dyDescent="0.25">
      <c r="A66" s="57" t="s">
        <v>60</v>
      </c>
      <c r="B66" s="38"/>
    </row>
    <row r="67" spans="1:5" ht="18.75" x14ac:dyDescent="0.25">
      <c r="A67" s="57" t="s">
        <v>61</v>
      </c>
      <c r="B67" s="38"/>
    </row>
    <row r="68" spans="1:5" ht="18.75" x14ac:dyDescent="0.25">
      <c r="A68" s="57" t="s">
        <v>62</v>
      </c>
      <c r="B68" s="38"/>
    </row>
    <row r="69" spans="1:5" ht="18.75" x14ac:dyDescent="0.25">
      <c r="A69" s="57" t="s">
        <v>63</v>
      </c>
      <c r="B69" s="38"/>
    </row>
    <row r="70" spans="1:5" ht="18.75" x14ac:dyDescent="0.25">
      <c r="A70" s="57" t="s">
        <v>66</v>
      </c>
      <c r="B70" s="38"/>
    </row>
    <row r="71" spans="1:5" ht="18.75" x14ac:dyDescent="0.25">
      <c r="A71" s="57" t="s">
        <v>67</v>
      </c>
      <c r="B71" s="38"/>
    </row>
    <row r="72" spans="1:5" ht="15.75" x14ac:dyDescent="0.25">
      <c r="A72" s="45" t="s">
        <v>37</v>
      </c>
      <c r="D72" s="7" t="s">
        <v>81</v>
      </c>
      <c r="E72" s="7"/>
    </row>
    <row r="73" spans="1:5" x14ac:dyDescent="0.25">
      <c r="A73" s="6" t="s">
        <v>51</v>
      </c>
      <c r="D73" s="7" t="s">
        <v>107</v>
      </c>
      <c r="E73" s="7"/>
    </row>
    <row r="74" spans="1:5" x14ac:dyDescent="0.25">
      <c r="A74" s="43" t="s">
        <v>44</v>
      </c>
      <c r="D74" s="7" t="s">
        <v>105</v>
      </c>
      <c r="E74" s="7"/>
    </row>
    <row r="75" spans="1:5" x14ac:dyDescent="0.25">
      <c r="A75" s="6" t="s">
        <v>68</v>
      </c>
      <c r="D75" s="7" t="s">
        <v>84</v>
      </c>
      <c r="E75" s="7"/>
    </row>
    <row r="76" spans="1:5" ht="15.75" x14ac:dyDescent="0.25">
      <c r="A76" s="64" t="s">
        <v>35</v>
      </c>
      <c r="D76" s="7" t="s">
        <v>106</v>
      </c>
      <c r="E76" s="7"/>
    </row>
    <row r="77" spans="1:5" ht="15.75" x14ac:dyDescent="0.25">
      <c r="A77" s="45" t="s">
        <v>36</v>
      </c>
      <c r="D77" s="7" t="s">
        <v>91</v>
      </c>
      <c r="E77" s="7"/>
    </row>
    <row r="78" spans="1:5" ht="15.75" x14ac:dyDescent="0.25">
      <c r="A78" s="45" t="s">
        <v>40</v>
      </c>
      <c r="D78" s="7" t="s">
        <v>85</v>
      </c>
      <c r="E78" s="7"/>
    </row>
    <row r="79" spans="1:5" ht="15.75" x14ac:dyDescent="0.25">
      <c r="A79" s="45" t="s">
        <v>39</v>
      </c>
      <c r="D79" s="7" t="s">
        <v>86</v>
      </c>
      <c r="E79" s="7"/>
    </row>
    <row r="80" spans="1:5" x14ac:dyDescent="0.25">
      <c r="A80" s="44" t="s">
        <v>41</v>
      </c>
      <c r="D80" s="7" t="s">
        <v>87</v>
      </c>
      <c r="E80" s="7"/>
    </row>
    <row r="81" spans="1:5" x14ac:dyDescent="0.25">
      <c r="A81" s="6" t="s">
        <v>53</v>
      </c>
      <c r="D81" s="7" t="s">
        <v>88</v>
      </c>
      <c r="E81" s="7"/>
    </row>
    <row r="82" spans="1:5" ht="15.75" x14ac:dyDescent="0.25">
      <c r="A82" s="45" t="s">
        <v>45</v>
      </c>
      <c r="D82" s="7" t="s">
        <v>92</v>
      </c>
      <c r="E82" s="7"/>
    </row>
    <row r="83" spans="1:5" ht="15.75" x14ac:dyDescent="0.25">
      <c r="A83" s="45" t="s">
        <v>38</v>
      </c>
      <c r="D83" s="7" t="s">
        <v>83</v>
      </c>
      <c r="E83" s="7"/>
    </row>
    <row r="84" spans="1:5" x14ac:dyDescent="0.25">
      <c r="A84" s="6" t="s">
        <v>110</v>
      </c>
      <c r="D84" s="7" t="s">
        <v>89</v>
      </c>
      <c r="E84" s="7"/>
    </row>
    <row r="85" spans="1:5" x14ac:dyDescent="0.25">
      <c r="A85" s="6" t="s">
        <v>117</v>
      </c>
      <c r="D85" s="7"/>
      <c r="E85" s="7"/>
    </row>
    <row r="86" spans="1:5" x14ac:dyDescent="0.25">
      <c r="A86" s="6" t="s">
        <v>118</v>
      </c>
      <c r="D86" s="7"/>
      <c r="E86" s="7"/>
    </row>
    <row r="87" spans="1:5" x14ac:dyDescent="0.25">
      <c r="D87" s="7"/>
      <c r="E87" s="7"/>
    </row>
  </sheetData>
  <sortState xmlns:xlrd2="http://schemas.microsoft.com/office/spreadsheetml/2017/richdata2" ref="A72:A84">
    <sortCondition ref="A72:A84"/>
  </sortState>
  <mergeCells count="13">
    <mergeCell ref="A54:A55"/>
    <mergeCell ref="A41:A44"/>
    <mergeCell ref="A45:A46"/>
    <mergeCell ref="A47:A48"/>
    <mergeCell ref="A49:A50"/>
    <mergeCell ref="A52:A53"/>
    <mergeCell ref="A2:E2"/>
    <mergeCell ref="A20:A25"/>
    <mergeCell ref="A14:A19"/>
    <mergeCell ref="A34:A35"/>
    <mergeCell ref="A8:A13"/>
    <mergeCell ref="A4:A7"/>
    <mergeCell ref="A26:A33"/>
  </mergeCells>
  <conditionalFormatting sqref="H8:XFD12 G7:G9 B19:G19 I19:XFD19 K31:XFD33 B18:XFD18 K14:XFD17 F31:F33 A41 F41:XFD44 B41:C43 D31 D44 B57:XFD71 A57:A60 A6 B27:C30 B32:E33 B6:XFD7 A8:F8 D28:D29 A34:XFD40 A45:XFD45 B46:XFD46 A49:XFD49 B48:C48 A51:XFD52 B50:XFD50 A54:XFD54 B53:XFD53 A56:XFD56 B55:XFD55 A91:XFD1048576 A72:XFD72 A73:C73 A77:A86 A75:C76 D78:D84 A47:XFD47 B74:C74 D75 B77:C83 E73:XFD83 B84:XFD90 B17:C17 E17:F17 E27:XFD30 E48:XFD48 B9:F12 B13:XFD13 A26:XFD26 A24:C25 F1:XFD1 A1:D1 A20:XFD23 E41:E43 A2:XFD5 E24:XFD25 A14:F16">
    <cfRule type="containsText" dxfId="27" priority="25" operator="containsText" text="CADET">
      <formula>NOT(ISERROR(SEARCH("CADET",A1)))</formula>
    </cfRule>
    <cfRule type="containsText" dxfId="26" priority="26" operator="containsText" text="LP">
      <formula>NOT(ISERROR(SEARCH("LP",A1)))</formula>
    </cfRule>
    <cfRule type="containsText" dxfId="25" priority="27" operator="containsText" text="Junior">
      <formula>NOT(ISERROR(SEARCH("Junior",A1)))</formula>
    </cfRule>
    <cfRule type="containsText" dxfId="24" priority="28" operator="containsText" text="Junior">
      <formula>NOT(ISERROR(SEARCH("Junior",A1)))</formula>
    </cfRule>
  </conditionalFormatting>
  <conditionalFormatting sqref="C31">
    <cfRule type="containsText" dxfId="23" priority="21" operator="containsText" text="CADET">
      <formula>NOT(ISERROR(SEARCH("CADET",C31)))</formula>
    </cfRule>
    <cfRule type="containsText" dxfId="22" priority="22" operator="containsText" text="LP">
      <formula>NOT(ISERROR(SEARCH("LP",C31)))</formula>
    </cfRule>
    <cfRule type="containsText" dxfId="21" priority="23" operator="containsText" text="Junior">
      <formula>NOT(ISERROR(SEARCH("Junior",C31)))</formula>
    </cfRule>
    <cfRule type="containsText" dxfId="20" priority="24" operator="containsText" text="Junior">
      <formula>NOT(ISERROR(SEARCH("Junior",C31)))</formula>
    </cfRule>
  </conditionalFormatting>
  <conditionalFormatting sqref="C44">
    <cfRule type="containsText" dxfId="19" priority="17" operator="containsText" text="CADET">
      <formula>NOT(ISERROR(SEARCH("CADET",C44)))</formula>
    </cfRule>
    <cfRule type="containsText" dxfId="18" priority="18" operator="containsText" text="LP">
      <formula>NOT(ISERROR(SEARCH("LP",C44)))</formula>
    </cfRule>
    <cfRule type="containsText" dxfId="17" priority="19" operator="containsText" text="Junior">
      <formula>NOT(ISERROR(SEARCH("Junior",C44)))</formula>
    </cfRule>
    <cfRule type="containsText" dxfId="16" priority="20" operator="containsText" text="Junior">
      <formula>NOT(ISERROR(SEARCH("Junior",C44)))</formula>
    </cfRule>
  </conditionalFormatting>
  <conditionalFormatting sqref="D24">
    <cfRule type="containsText" dxfId="15" priority="13" operator="containsText" text="CADET">
      <formula>NOT(ISERROR(SEARCH("CADET",D24)))</formula>
    </cfRule>
    <cfRule type="containsText" dxfId="14" priority="14" operator="containsText" text="LP">
      <formula>NOT(ISERROR(SEARCH("LP",D24)))</formula>
    </cfRule>
    <cfRule type="containsText" dxfId="13" priority="15" operator="containsText" text="Junior">
      <formula>NOT(ISERROR(SEARCH("Junior",D24)))</formula>
    </cfRule>
    <cfRule type="containsText" dxfId="12" priority="16" operator="containsText" text="Junior">
      <formula>NOT(ISERROR(SEARCH("Junior",D24)))</formula>
    </cfRule>
  </conditionalFormatting>
  <conditionalFormatting sqref="D41">
    <cfRule type="containsText" dxfId="11" priority="9" operator="containsText" text="CADET">
      <formula>NOT(ISERROR(SEARCH("CADET",D41)))</formula>
    </cfRule>
    <cfRule type="containsText" dxfId="10" priority="10" operator="containsText" text="LP">
      <formula>NOT(ISERROR(SEARCH("LP",D41)))</formula>
    </cfRule>
    <cfRule type="containsText" dxfId="9" priority="11" operator="containsText" text="Junior">
      <formula>NOT(ISERROR(SEARCH("Junior",D41)))</formula>
    </cfRule>
    <cfRule type="containsText" dxfId="8" priority="12" operator="containsText" text="Junior">
      <formula>NOT(ISERROR(SEARCH("Junior",D41)))</formula>
    </cfRule>
  </conditionalFormatting>
  <conditionalFormatting sqref="D25">
    <cfRule type="containsText" dxfId="7" priority="5" operator="containsText" text="CADET">
      <formula>NOT(ISERROR(SEARCH("CADET",D25)))</formula>
    </cfRule>
    <cfRule type="containsText" dxfId="6" priority="6" operator="containsText" text="LP">
      <formula>NOT(ISERROR(SEARCH("LP",D25)))</formula>
    </cfRule>
    <cfRule type="containsText" dxfId="5" priority="7" operator="containsText" text="Junior">
      <formula>NOT(ISERROR(SEARCH("Junior",D25)))</formula>
    </cfRule>
    <cfRule type="containsText" dxfId="4" priority="8" operator="containsText" text="Junior">
      <formula>NOT(ISERROR(SEARCH("Junior",D25)))</formula>
    </cfRule>
  </conditionalFormatting>
  <conditionalFormatting sqref="D42">
    <cfRule type="containsText" dxfId="3" priority="1" operator="containsText" text="CADET">
      <formula>NOT(ISERROR(SEARCH("CADET",D42)))</formula>
    </cfRule>
    <cfRule type="containsText" dxfId="2" priority="2" operator="containsText" text="LP">
      <formula>NOT(ISERROR(SEARCH("LP",D42)))</formula>
    </cfRule>
    <cfRule type="containsText" dxfId="1" priority="3" operator="containsText" text="Junior">
      <formula>NOT(ISERROR(SEARCH("Junior",D42)))</formula>
    </cfRule>
    <cfRule type="containsText" dxfId="0" priority="4" operator="containsText" text="Junior">
      <formula>NOT(ISERROR(SEARCH("Junior",D42)))</formula>
    </cfRule>
  </conditionalFormatting>
  <pageMargins left="0.7" right="0.7" top="0.75" bottom="0.75" header="0.3" footer="0.3"/>
  <pageSetup paperSize="9" scale="69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vigneron</dc:creator>
  <cp:lastModifiedBy>michel vigneron</cp:lastModifiedBy>
  <cp:lastPrinted>2022-10-18T06:12:53Z</cp:lastPrinted>
  <dcterms:created xsi:type="dcterms:W3CDTF">2022-10-17T09:02:32Z</dcterms:created>
  <dcterms:modified xsi:type="dcterms:W3CDTF">2022-11-08T16:21:53Z</dcterms:modified>
</cp:coreProperties>
</file>